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2" windowWidth="20112" windowHeight="79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0" i="1"/>
  <c r="D20"/>
  <c r="J19"/>
  <c r="I19"/>
  <c r="H19"/>
  <c r="G19"/>
  <c r="E19"/>
  <c r="D19"/>
  <c r="C19"/>
  <c r="B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C16"/>
  <c r="B16"/>
  <c r="E15"/>
  <c r="D15"/>
  <c r="B15"/>
  <c r="J14"/>
  <c r="I14"/>
  <c r="H14"/>
  <c r="G14"/>
  <c r="E14"/>
  <c r="D14"/>
  <c r="C14"/>
  <c r="B14"/>
  <c r="A14"/>
  <c r="J13"/>
  <c r="I13"/>
  <c r="I20" s="1"/>
  <c r="H13"/>
  <c r="G13"/>
  <c r="G20" s="1"/>
  <c r="E13"/>
  <c r="D13"/>
  <c r="C13"/>
  <c r="B13"/>
  <c r="B10"/>
  <c r="B9"/>
  <c r="B8"/>
  <c r="B6"/>
  <c r="B5"/>
  <c r="B4"/>
  <c r="A4"/>
  <c r="E20" l="1"/>
  <c r="H20"/>
  <c r="J20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<sst xmlns="http://schemas.openxmlformats.org/spreadsheetml/2006/main" count="16" uniqueCount="16">
  <si>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</si>
  <si>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</si>
  <si>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</si>
  <si>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</si>
  <si>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</si>
  <si>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</si>
  <si>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</si>
  <si>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</si>
  <si>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</si>
  <si>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</si>
  <si>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</si>
  <si>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</si>
  <si>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</si>
  <si>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</si>
  <si>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Картофель отварной с маслом и зеленью</t>
  </si>
  <si>
    <t>МБОУ "Туратская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</si>
</sst>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2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5" t="s">
        <v>15</v>
      </c>
      <c r="C1" s="16"/>
      <c r="D1" s="17"/>
      <c r="E1" t="s">
        <v>1</v>
      </c>
      <c r="F1" s="1" t="s">
        <v>2</v>
      </c>
      <c r="I1" t="s">
        <v>3</v>
      </c>
      <c r="J1" s="2">
        <v>45258</v>
      </c>
    </row>
    <row r="2" spans="1:10">
      <c r="D2"/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5.34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10.28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31.62</v>
      </c>
      <c r="G15" s="7">
        <v>300.86</v>
      </c>
      <c r="H15" s="7">
        <v>23.92</v>
      </c>
      <c r="I15" s="7">
        <v>21.75</v>
      </c>
      <c r="J15" s="7">
        <v>2.73</v>
      </c>
    </row>
    <row r="16" spans="1:10">
      <c r="A16" s="8"/>
      <c r="B16" s="6" t="str">
        <f>'[1]2 день'!E21</f>
        <v>гарнир</v>
      </c>
      <c r="C16" s="7">
        <f>'[1]2 день'!D21</f>
        <v>51</v>
      </c>
      <c r="D16" s="7" t="s">
        <v>14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66.44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dcterms:created xsi:type="dcterms:W3CDTF">2022-12-25T12:12:07Z</dcterms:created>
  <dcterms:modified xsi:type="dcterms:W3CDTF">2023-11-26T13:36:59Z</dcterms:modified>
</cp:coreProperties>
</file>