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890" windowHeight="76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E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<sst xmlns="http://schemas.openxmlformats.org/spreadsheetml/2006/main" count="37" uniqueCount="37">
  <si>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</si>
  <si>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</si>
  <si>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</si>
  <si>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</si>
  <si>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</si>
  <si>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</si>
  <si>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</si>
  <si>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</si>
  <si>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</si>
  <si>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</si>
  <si>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</si>
  <si>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</si>
  <si>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</si>
  <si>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</si>
  <si>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</si>
  <si>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</si>
  <si>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</si>
  <si>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</si>
  <si>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</si>
  <si>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</si>
  <si>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</si>
  <si>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</si>
  <si>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</si>
  <si>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</si>
  <si>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</si>
  <si>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</si>
  <si>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</si>
  <si>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</si>
  <si>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</si>
  <si>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</si>
  <si>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</si>
  <si>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Суп картофельный с мясом</t>
  </si>
  <si>
    <t>Филе птицы тушённое с овощами</t>
  </si>
  <si>
    <t>Каша перловая рассыпчатая с маслом</t>
  </si>
  <si>
    <t>Напиток плодово-ягодный витаминизированный черносмородиновый</t>
  </si>
  <si>
    <t>Яблоко</t>
  </si>
  <si>
    <t>МБОУ "Туратская ООШ"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</si>
</sst>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1" sqref="E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</v>
      </c>
      <c r="D12" s="36" t="s">
        <v>35</v>
      </c>
      <c r="E12" s="21">
        <v>150</v>
      </c>
      <c r="F12" s="28">
        <v>17.25</v>
      </c>
      <c r="G12" s="21">
        <v>69</v>
      </c>
      <c r="H12" s="21">
        <v>0.6</v>
      </c>
      <c r="I12" s="21">
        <v>0</v>
      </c>
      <c r="J12" s="22">
        <v>16.95</v>
      </c>
    </row>
    <row r="13" spans="1:10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13.88</v>
      </c>
      <c r="G13" s="17">
        <v>115.7</v>
      </c>
      <c r="H13" s="17">
        <v>5.78</v>
      </c>
      <c r="I13" s="17">
        <v>5.5</v>
      </c>
      <c r="J13" s="18">
        <v>10.8</v>
      </c>
    </row>
    <row r="14" spans="1:10">
      <c r="A14" s="7"/>
      <c r="B14" s="1" t="s">
        <v>17</v>
      </c>
      <c r="C14" s="2">
        <v>177</v>
      </c>
      <c r="D14" s="34" t="s">
        <v>32</v>
      </c>
      <c r="E14" s="17">
        <v>90</v>
      </c>
      <c r="F14" s="26">
        <v>33.31</v>
      </c>
      <c r="G14" s="17">
        <v>190.46</v>
      </c>
      <c r="H14" s="17">
        <v>15.76</v>
      </c>
      <c r="I14" s="17">
        <v>13.35</v>
      </c>
      <c r="J14" s="18">
        <v>1.61</v>
      </c>
    </row>
    <row r="15" spans="1:10">
      <c r="A15" s="7"/>
      <c r="B15" s="1" t="s">
        <v>18</v>
      </c>
      <c r="C15" s="2">
        <v>55</v>
      </c>
      <c r="D15" s="34" t="s">
        <v>33</v>
      </c>
      <c r="E15" s="17">
        <v>150</v>
      </c>
      <c r="F15" s="26">
        <v>7.45</v>
      </c>
      <c r="G15" s="17">
        <v>156.6</v>
      </c>
      <c r="H15" s="17">
        <v>3.6</v>
      </c>
      <c r="I15" s="17">
        <v>4.95</v>
      </c>
      <c r="J15" s="18">
        <v>24.6</v>
      </c>
    </row>
    <row r="16" spans="1:10" ht="45">
      <c r="A16" s="7"/>
      <c r="B16" s="1" t="s">
        <v>19</v>
      </c>
      <c r="C16" s="2">
        <v>104</v>
      </c>
      <c r="D16" s="34" t="s">
        <v>34</v>
      </c>
      <c r="E16" s="17">
        <v>200</v>
      </c>
      <c r="F16" s="26">
        <v>15.16</v>
      </c>
      <c r="G16" s="17">
        <v>81.599999999999994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1.32</v>
      </c>
      <c r="G17" s="17">
        <v>72</v>
      </c>
      <c r="H17" s="17">
        <v>2.13</v>
      </c>
      <c r="I17" s="17">
        <v>0</v>
      </c>
      <c r="J17" s="18">
        <v>13.26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25</v>
      </c>
      <c r="F18" s="26">
        <v>1.2</v>
      </c>
      <c r="G18" s="17">
        <v>45.32</v>
      </c>
      <c r="H18" s="17">
        <v>1.42</v>
      </c>
      <c r="I18" s="17">
        <v>0</v>
      </c>
      <c r="J18" s="18">
        <v>9.3000000000000007</v>
      </c>
    </row>
    <row r="19" spans="1:10">
      <c r="A19" s="7"/>
      <c r="B19" s="29" t="s">
        <v>27</v>
      </c>
      <c r="C19" s="29"/>
      <c r="D19" s="37"/>
      <c r="E19" s="30">
        <f>SUM(E12:E18)</f>
        <v>845</v>
      </c>
      <c r="F19" s="31">
        <f>SUM(F12:F18)</f>
        <v>89.57</v>
      </c>
      <c r="G19" s="30">
        <f>SUM(G12:G18)</f>
        <v>730.68000000000006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vlad_voronko_2015@mail.ru</cp:lastModifiedBy>
  <cp:lastPrinted>2021-05-18T10:32:40Z</cp:lastPrinted>
  <dcterms:created xsi:type="dcterms:W3CDTF">2015-06-05T18:19:34Z</dcterms:created>
  <dcterms:modified xsi:type="dcterms:W3CDTF">2023-10-22T15:34:47Z</dcterms:modified>
</cp:coreProperties>
</file>