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<sst xmlns="http://schemas.openxmlformats.org/spreadsheetml/2006/main" count="37" uniqueCount="37">
  <si>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</si>
  <si>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</si>
  <si>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</si>
  <si>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</si>
  <si>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</si>
  <si>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</si>
  <si>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</si>
  <si>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</si>
  <si>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</si>
  <si>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</si>
  <si>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</si>
  <si>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</si>
  <si>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</si>
  <si>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</si>
  <si>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</si>
  <si>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</si>
  <si>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</si>
  <si>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</si>
  <si>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</si>
  <si>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</si>
  <si>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</si>
  <si>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</si>
  <si>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</si>
  <si>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</si>
  <si>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</si>
  <si>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</si>
  <si>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</si>
  <si>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</si>
  <si>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</si>
  <si>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</si>
  <si>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</si>
  <si>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"Туратская ООШ"</t>
  </si>
  <si>
    <t>Фрукты в ассортименте (яблоко)</t>
  </si>
  <si>
    <t>Суп картофельный с мясом</t>
  </si>
  <si>
    <t>Филе птицы тушеное с овощами (филе птицы, лук, морковь, томатная паста, сметана)</t>
  </si>
  <si>
    <t>Каша перловая рассыпчатая с маслом</t>
  </si>
  <si>
    <t>Напиток плодово – ягодный витаминизированный (черносмородиновый)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</si>
</sst>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31</v>
      </c>
      <c r="C1" s="37"/>
      <c r="D1" s="38"/>
      <c r="E1" t="s">
        <v>22</v>
      </c>
      <c r="F1" s="23" t="s">
        <v>28</v>
      </c>
      <c r="I1" t="s">
        <v>1</v>
      </c>
      <c r="J1" s="22">
        <v>45194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39">
        <v>24</v>
      </c>
      <c r="D12" s="40" t="s">
        <v>32</v>
      </c>
      <c r="E12" s="20">
        <v>150</v>
      </c>
      <c r="F12" s="27">
        <v>17.25</v>
      </c>
      <c r="G12" s="20">
        <v>69</v>
      </c>
      <c r="H12" s="20">
        <v>0.6</v>
      </c>
      <c r="I12" s="20">
        <v>0</v>
      </c>
      <c r="J12" s="21">
        <v>16.95</v>
      </c>
    </row>
    <row r="13" spans="1:10" ht="15" thickBot="1" x14ac:dyDescent="0.4">
      <c r="A13" s="6"/>
      <c r="B13" s="1" t="s">
        <v>16</v>
      </c>
      <c r="C13" s="41">
        <v>37</v>
      </c>
      <c r="D13" s="42" t="s">
        <v>33</v>
      </c>
      <c r="E13" s="16">
        <v>200</v>
      </c>
      <c r="F13" s="25">
        <v>13.88</v>
      </c>
      <c r="G13" s="16">
        <v>115.7</v>
      </c>
      <c r="H13" s="16">
        <v>5.78</v>
      </c>
      <c r="I13" s="16">
        <v>5.5</v>
      </c>
      <c r="J13" s="17">
        <v>10.8</v>
      </c>
    </row>
    <row r="14" spans="1:10" ht="29.5" thickBot="1" x14ac:dyDescent="0.4">
      <c r="A14" s="6"/>
      <c r="B14" s="1" t="s">
        <v>17</v>
      </c>
      <c r="C14" s="41">
        <v>177</v>
      </c>
      <c r="D14" s="42" t="s">
        <v>34</v>
      </c>
      <c r="E14" s="16">
        <v>90</v>
      </c>
      <c r="F14" s="25">
        <v>33.31</v>
      </c>
      <c r="G14" s="16">
        <v>190.46</v>
      </c>
      <c r="H14" s="16">
        <v>15.76</v>
      </c>
      <c r="I14" s="16">
        <v>13.35</v>
      </c>
      <c r="J14" s="17">
        <v>1.61</v>
      </c>
    </row>
    <row r="15" spans="1:10" ht="15" thickBot="1" x14ac:dyDescent="0.4">
      <c r="A15" s="6"/>
      <c r="B15" s="1" t="s">
        <v>18</v>
      </c>
      <c r="C15" s="41">
        <v>55</v>
      </c>
      <c r="D15" s="42" t="s">
        <v>35</v>
      </c>
      <c r="E15" s="16">
        <v>150</v>
      </c>
      <c r="F15" s="25">
        <v>7.45</v>
      </c>
      <c r="G15" s="16">
        <v>156.6</v>
      </c>
      <c r="H15" s="16">
        <v>3.6</v>
      </c>
      <c r="I15" s="16">
        <v>4.95</v>
      </c>
      <c r="J15" s="17">
        <v>24.6</v>
      </c>
    </row>
    <row r="16" spans="1:10" ht="29.5" thickBot="1" x14ac:dyDescent="0.4">
      <c r="A16" s="6"/>
      <c r="B16" s="1" t="s">
        <v>19</v>
      </c>
      <c r="C16" s="41">
        <v>104</v>
      </c>
      <c r="D16" s="42" t="s">
        <v>36</v>
      </c>
      <c r="E16" s="16">
        <v>200</v>
      </c>
      <c r="F16" s="25">
        <v>15.16</v>
      </c>
      <c r="G16" s="16">
        <v>81.599999999999994</v>
      </c>
      <c r="H16" s="16">
        <v>0</v>
      </c>
      <c r="I16" s="16">
        <v>0</v>
      </c>
      <c r="J16" s="17">
        <v>19.8</v>
      </c>
    </row>
    <row r="17" spans="1:10" ht="15" thickBot="1" x14ac:dyDescent="0.4">
      <c r="A17" s="6"/>
      <c r="B17" s="1" t="s">
        <v>24</v>
      </c>
      <c r="C17" s="41">
        <v>119</v>
      </c>
      <c r="D17" s="42" t="s">
        <v>29</v>
      </c>
      <c r="E17" s="16">
        <v>30</v>
      </c>
      <c r="F17" s="25">
        <v>1.32</v>
      </c>
      <c r="G17" s="16">
        <v>72</v>
      </c>
      <c r="H17" s="16">
        <v>2.13</v>
      </c>
      <c r="I17" s="16">
        <v>0</v>
      </c>
      <c r="J17" s="17">
        <v>13.26</v>
      </c>
    </row>
    <row r="18" spans="1:10" ht="15" thickBot="1" x14ac:dyDescent="0.4">
      <c r="A18" s="6"/>
      <c r="B18" s="1" t="s">
        <v>21</v>
      </c>
      <c r="C18" s="41">
        <v>120</v>
      </c>
      <c r="D18" s="42" t="s">
        <v>30</v>
      </c>
      <c r="E18" s="16">
        <v>25</v>
      </c>
      <c r="F18" s="25">
        <v>1.2</v>
      </c>
      <c r="G18" s="16">
        <v>45.32</v>
      </c>
      <c r="H18" s="16">
        <v>1.42</v>
      </c>
      <c r="I18" s="16">
        <v>0.27</v>
      </c>
      <c r="J18" s="17">
        <v>9.3000000000000007</v>
      </c>
    </row>
    <row r="19" spans="1:10" x14ac:dyDescent="0.35">
      <c r="A19" s="6"/>
      <c r="B19" s="28" t="s">
        <v>27</v>
      </c>
      <c r="C19" s="28"/>
      <c r="D19" s="35"/>
      <c r="E19" s="29">
        <f>SUM(E12:E18)</f>
        <v>845</v>
      </c>
      <c r="F19" s="30">
        <f>SUM(F12:F18)</f>
        <v>89.57</v>
      </c>
      <c r="G19" s="29">
        <f>SUM(G12:G18)</f>
        <v>730.68000000000006</v>
      </c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2023-09-23T11:23:55Z</dcterms:modified>
</cp:coreProperties>
</file>